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21015" windowHeight="9465"/>
  </bookViews>
  <sheets>
    <sheet name="Format" sheetId="1" r:id="rId1"/>
    <sheet name="Reasons" sheetId="2" state="hidden" r:id="rId2"/>
  </sheets>
  <externalReferences>
    <externalReference r:id="rId3"/>
  </externalReferences>
  <definedNames>
    <definedName name="_xlnm._FilterDatabase" localSheetId="0" hidden="1">Format!$A$5:$AN$44</definedName>
    <definedName name="Observation">[1]MasterData!$R$2:$R$18</definedName>
    <definedName name="_xlnm.Print_Area" localSheetId="0">Format!$A$1:$L$44</definedName>
    <definedName name="reasons">Reasons!$A$1:$A$16</definedName>
  </definedNames>
  <calcPr calcId="124519"/>
</workbook>
</file>

<file path=xl/sharedStrings.xml><?xml version="1.0" encoding="utf-8"?>
<sst xmlns="http://schemas.openxmlformats.org/spreadsheetml/2006/main" count="420" uniqueCount="227">
  <si>
    <t>DISCOM : BRPL</t>
  </si>
  <si>
    <t>OUTAGE REPORT  FOR : 25/06/2018  06:00Hr. To  26/06/2018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</si>
  <si>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</si>
  <si>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</si>
  <si>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</si>
  <si>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</si>
  <si>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</si>
  <si>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</si>
  <si>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</si>
  <si>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</si>
  <si>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</si>
  <si>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</si>
  <si>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</si>
  <si>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</si>
  <si>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</si>
  <si>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26/06/2018</t>
  </si>
  <si>
    <t>VKP</t>
  </si>
  <si>
    <t>05:10</t>
  </si>
  <si>
    <t>06:43</t>
  </si>
  <si>
    <t>01:33</t>
  </si>
  <si>
    <t>HT SYSTEN FAULT</t>
  </si>
  <si>
    <t>Grid:BODELLA-I GRID SSTN To Feeder:11kV FDR KRISHNA PARK  , TRANSIENT FAULT,:TRANSIENT FAULT,</t>
  </si>
  <si>
    <t>RESTORED/ REPAIRED</t>
  </si>
  <si>
    <t>Part of : VIKAS PURI,, NEW KRISHNA PARK</t>
  </si>
  <si>
    <t/>
  </si>
  <si>
    <t>VKJ</t>
  </si>
  <si>
    <t>04:08</t>
  </si>
  <si>
    <t>05:41</t>
  </si>
  <si>
    <t>01:32</t>
  </si>
  <si>
    <t>Grid:66kV VASANT KUNJ C-BLK GRID To Feeder:11 kV FDR NANGAL DAIRY FEEDER (LIG MASUDPUR) ISID VASANT KUNJ  , HT O/H,:JUMPER BROKEN,</t>
  </si>
  <si>
    <t>Part of : VASANT KUNJ SECTOR C,</t>
  </si>
  <si>
    <t>DWK</t>
  </si>
  <si>
    <t>00:32</t>
  </si>
  <si>
    <t>01:57</t>
  </si>
  <si>
    <t>01:25</t>
  </si>
  <si>
    <t>Grid:BINDAPUR (G-3 PPK) (66/11kV) GRID SSTN To Feeder:11kV FDR RAJAPURI SSTN NO-1  , TRANSIENT FAULT,:TRANSIENT FAULT,</t>
  </si>
  <si>
    <t>Part of : RAJA PARK MADHU VIHAR,,  MAHAVIR ENCLAVE PART II-3,    MAHAVIR ENCLAVE II,BLOCK B</t>
  </si>
  <si>
    <t>25/06/2018</t>
  </si>
  <si>
    <t>TGN</t>
  </si>
  <si>
    <t>22:13</t>
  </si>
  <si>
    <t>23:16</t>
  </si>
  <si>
    <t>01:02</t>
  </si>
  <si>
    <t>Grid:VISHAL (33/11kV) GRID SSTN To Feeder:11kV FDR A-BLOCK S/N TAGORE GARDEN  , TRANSIENT FAULT,:TRANSIENT FAULT,</t>
  </si>
  <si>
    <t>Part of : TAGORE GARDEN EXTN BLOCK EA,,  VISHAL ENCLAVE,,   TAGORE GARDEN EXTN BLOCK A</t>
  </si>
  <si>
    <t>UMN</t>
  </si>
  <si>
    <t>22:09</t>
  </si>
  <si>
    <t>23:19</t>
  </si>
  <si>
    <t>01:10</t>
  </si>
  <si>
    <t>HVDS TRANSFORMER</t>
  </si>
  <si>
    <t>Grid:BINDAPUR (G-3 PPK) (66/11kV) GRID SSTN To Feeder:11KV FDR ADARSH NAGR  , HVDS,:HVDS TRANSFORMER FUSE BLOWN,</t>
  </si>
  <si>
    <t>Part of : HARIJAN BASTI,,   ADARSH NGR,,  BINDAPUR,,CHANKYA PLACE PART I</t>
  </si>
  <si>
    <t>SVR</t>
  </si>
  <si>
    <t>18:34</t>
  </si>
  <si>
    <t>20:01</t>
  </si>
  <si>
    <t>01:26</t>
  </si>
  <si>
    <t>DISTRIBUTION TR.</t>
  </si>
  <si>
    <t>Grid:JAMIA MILIA (33/11kV) GRID SSTN To Feeder:11 kV FDR OKH VIHAR MASZID  , DISTRIBUTION TRANSFORMER,:TRANSFORMER BURNT,</t>
  </si>
  <si>
    <t>Part of : NEAR SHIA MASJID OKHLA VIHAR</t>
  </si>
  <si>
    <t>PLM</t>
  </si>
  <si>
    <t>18:26</t>
  </si>
  <si>
    <t>19:52</t>
  </si>
  <si>
    <t>Grid:G-6 PAPPANKALAN (66/11kV) GRID SSTN To Feeder:11kV FDR SECTOR-9, POKET-1  , HT O/H,:BIRDAGE,</t>
  </si>
  <si>
    <t>Part of :  DWARKA SECTOR- 9 PKT 2,,  DWARKA SEC.9 PK-1</t>
  </si>
  <si>
    <t>17:16</t>
  </si>
  <si>
    <t>18:18</t>
  </si>
  <si>
    <t>01:01</t>
  </si>
  <si>
    <t>Grid:BINDAPUR (G-3 PPK) (66/11kV) GRID SSTN To Feeder:11kV FDR SANJAY ENCLAVE  , DISTRIBUTION TRANSFORMER,:TRANSFORMER FAULTY,</t>
  </si>
  <si>
    <t>Part of : VISHWAS PARK-1,,  SANTOSH PARK-2</t>
  </si>
  <si>
    <t>NGL</t>
  </si>
  <si>
    <t>17:03</t>
  </si>
  <si>
    <t>18:39</t>
  </si>
  <si>
    <t>01:36</t>
  </si>
  <si>
    <t>Grid:NANGLOI (66/33/11kV) GRID SSTN To Feeder:11kV FDR UDYOG NAGAR NO-2 + 11kV FDR RAIL NEER  , 11KV CABLE,:CABLE FAULT,</t>
  </si>
  <si>
    <t>Part of : UDYOG NAGAR ,, ARYA MOHALLA NANGLAOI</t>
  </si>
  <si>
    <t>NZD</t>
  </si>
  <si>
    <t>16:50</t>
  </si>
  <si>
    <t>17:59</t>
  </si>
  <si>
    <t>01:08</t>
  </si>
  <si>
    <t>Grid:EXHIBITION GROUND-II (33/11kV) GRID SSTN To Feeder:11kV FDR BHAIRON ROAD  , HT O/H,:BIRDAGE,</t>
  </si>
  <si>
    <t>Part of : INDRAPRASTHA PARK-2,,  KALI BASTI,,  NANGLA MANCHI-2</t>
  </si>
  <si>
    <t>NJF</t>
  </si>
  <si>
    <t>18:02</t>
  </si>
  <si>
    <t>01:12</t>
  </si>
  <si>
    <t>Grid:NAJAFGARH (220/66/11kV, TRANSCO) GRID SSTN To Feeder:11kV FDR T. P. KOTLA  , HVDS,:HVDS TRANSFORMER FUSE BLOWN,</t>
  </si>
  <si>
    <t>Part of : NAJAFGARH PARK,,  DICHAON KALAN-6,,  SHIV ENCLAVE A B C D E BLOCK,,  NANGALI SAKRAWAT,,  DEEPAK VIHAR-1,,  UGRASEN PARK,,  GURU NAGAR,,  NATHU RAM PARK</t>
  </si>
  <si>
    <t>14:29</t>
  </si>
  <si>
    <t>15:50</t>
  </si>
  <si>
    <t>01:20</t>
  </si>
  <si>
    <t>Grid:G 4 DWARKA SEC 19 GRID SSTN To Feeder:11kV FDR SEC-16C DELHI POLICE QUARTERS  , HVDS,:HVDS TRANSFORMER FAULTY,</t>
  </si>
  <si>
    <t>Part of : DELHI POLICE QUATERS SEC-16C,,  DWARKA SECTOR 14</t>
  </si>
  <si>
    <t>SKT</t>
  </si>
  <si>
    <t>14:21</t>
  </si>
  <si>
    <t>15:37</t>
  </si>
  <si>
    <t>01:15</t>
  </si>
  <si>
    <t>Grid:66kV C-DOT GRID To Feeder:11KV FDR MCD PARK CHATTARPUR NO.-1  , TRANSIENT FAULT,:TRANSIENT FAULT,</t>
  </si>
  <si>
    <t>Part of : CHHATARPUR ENCLAVE,,  DR AMBEDKAR COLONY,,  SULTAN PUR VILLAGE,,  MAIDAN GARHI-2</t>
  </si>
  <si>
    <t>12:25</t>
  </si>
  <si>
    <t>13:56</t>
  </si>
  <si>
    <t>01:31</t>
  </si>
  <si>
    <t>Grid:JAFFARPUR (66/11kV) GRID SSTN To Feeder:11KV DAULATPUR  , TRANSIENT FAULT,:TRANSIENT FAULT,</t>
  </si>
  <si>
    <t>01:19</t>
  </si>
  <si>
    <t>ALN</t>
  </si>
  <si>
    <t>11:14</t>
  </si>
  <si>
    <t>12:20</t>
  </si>
  <si>
    <t>01:05</t>
  </si>
  <si>
    <t>Grid:OKHLA PHASE-II (33/11kV) GRID SSTN To Feeder:11kV FDR B-26 OKHLA PHASE-1 (B-317)  , 11KV CABLE,:CABLE FAULT,</t>
  </si>
  <si>
    <t>Part of : OKHLA INDUSTRIAL AREA PH I BLOCK B</t>
  </si>
  <si>
    <t>01:03</t>
  </si>
  <si>
    <t>02:40</t>
  </si>
  <si>
    <t>LT FEEDER</t>
  </si>
  <si>
    <t>Grid:66kV C-DOT GRID To Feeder:11kV FDR DLF GATE NO.-2  , LT POLE,:FIRE ON POLE,</t>
  </si>
  <si>
    <t>Part of : MAIN ROAD CHATTERPUR</t>
  </si>
  <si>
    <t>14:46</t>
  </si>
  <si>
    <t>15:55</t>
  </si>
  <si>
    <t>Grid:OKHLA (220/66/33/11kV, TRANSCO) PHASE-2 GRID SSTN To Feeder:GOVIND PURI GALI NO.-5  , LT U/G CABLE,:CABLE FAULT,</t>
  </si>
  <si>
    <t>Part of : GOVIND PURI GALI NO-5</t>
  </si>
  <si>
    <t>13:40</t>
  </si>
  <si>
    <t>14:55</t>
  </si>
  <si>
    <t>01:14</t>
  </si>
  <si>
    <t>Grid:BALAJI ESTATE (33/11kV) GRID SSTN To Feeder:11 kV FDR H-BLOCK GOL CHAKKAR  , LT U/G CABLE,:CABLE FAULT,</t>
  </si>
  <si>
    <t>Part of : H BLOCK KALKAJI</t>
  </si>
  <si>
    <t>JFR</t>
  </si>
  <si>
    <t>13:25</t>
  </si>
  <si>
    <t>14:28</t>
  </si>
  <si>
    <t>Grid:JAFFARPUR (66/11kV) GRID SSTN To Feeder:11KV NEW CRPF  , SERVICE LINE,:JUMPER LOOSE/BROKEN FROM DB,</t>
  </si>
  <si>
    <t xml:space="preserve">Part of : GOPAL N. SARASWATI ENCLAVE </t>
  </si>
  <si>
    <t>12:41</t>
  </si>
  <si>
    <t>14:10</t>
  </si>
  <si>
    <t>01:29</t>
  </si>
  <si>
    <t>Grid:CHAUKHANDI (33/11kV) GRID SSTN To Feeder:11kV FDR 320-MIG FLATS  , LT ACB,:SOCKET DAMAGE,</t>
  </si>
  <si>
    <t>Part of : 320 MIG FLATS SSTN, VIKAS PURI EXTN</t>
  </si>
  <si>
    <t>11:28</t>
  </si>
  <si>
    <t>13:16</t>
  </si>
  <si>
    <t>01:47</t>
  </si>
  <si>
    <t>Grid:MATHURA ROAD (66/11kV) GRID SSTN To Feeder:11kV FDR S/S NO.-4 SARITA VIHAR  , LT POLE,:FIRE ON POLE,</t>
  </si>
  <si>
    <t>Part of :  SARITA VIHAR</t>
  </si>
  <si>
    <t>09:14</t>
  </si>
  <si>
    <t>10:33</t>
  </si>
  <si>
    <t>Grid:MOHAN CO-OPERATIVE (66/11kV) GRID SSTN To Feeder:11kV FDR 4-POLE POLICE STATION  , DISTRIBUTION TRANSFORMER,:TRANSFORMER FUSE BLOWN,</t>
  </si>
  <si>
    <t xml:space="preserve">Part of : MOHAN BABA NAGAR INDOOR </t>
  </si>
  <si>
    <t>13:50</t>
  </si>
  <si>
    <t>16:53</t>
  </si>
  <si>
    <t>03:03</t>
  </si>
  <si>
    <t>PLANNED SHUTDOWN</t>
  </si>
  <si>
    <t>Grid:G-6 PAPPANKALAN (66/11kV) GRID SSTN To Feeder:11kV FDR SEC.-9 (PLM. DIVISION)  , HVDS:MAINTENANCE WORK</t>
  </si>
  <si>
    <t>12:40</t>
  </si>
  <si>
    <t>03:15</t>
  </si>
  <si>
    <t>Grid:NANGLOI (66/33/11kV) GRID SSTN To Feeder:11kV FDR JWALA PURI CAMP NO.-4  , TRANSFORMER:TRANSFORMER REPLACEMENT</t>
  </si>
  <si>
    <t>Part of : CAMP NO-4 B-BLOCK ,,JAWALAPURI BLOCK A,,JWALA PURI_1</t>
  </si>
  <si>
    <t>HKS</t>
  </si>
  <si>
    <t>11:00</t>
  </si>
  <si>
    <t>12:49</t>
  </si>
  <si>
    <t>01:49</t>
  </si>
  <si>
    <t>Grid:33kV NDSE-2 GRID To Feeder:11kV FDR MASJID MOTH KIOSK  , RMU:REPAIR/REPLACEMENT OF DEFECTIVE MECHANISM</t>
  </si>
  <si>
    <t>Part of : MASJID MOTH KIOSK</t>
  </si>
  <si>
    <t>15:23</t>
  </si>
  <si>
    <t>04:23</t>
  </si>
  <si>
    <t>Grid:MATHURA ROAD (66/11kV) GRID SSTN To Feeder:11 kV FDR S/S NO.-7 M.C.I.E  , RMU:MAINTENANCE ACTIVITY</t>
  </si>
  <si>
    <t>Grid:SARITA VIHAR (66/11kV) GRID SSTN To Feeder:11kV FDR MADANPUR KHADAR TRANSIT CAMP NO.-2  , RMU:REPAIR/REPLACEMENT OF DEFECTIVE MECHANISM</t>
  </si>
  <si>
    <t>Part of : MADANPUR KHADAR PUNARVAS COLONY</t>
  </si>
  <si>
    <t>16:27</t>
  </si>
  <si>
    <t>05:27</t>
  </si>
  <si>
    <t>Grid:MEHRAULI (220/66/11kV, TRANSCO) GRID SSTN To Feeder:11 KV FDR VASANT KUNJ SECTOR-D_VKJ  , 11KV FEEDER:REPLACEMENT OF RMU</t>
  </si>
  <si>
    <t>Part of : BHANDARI,, FARM HOUSE VASANT KUNJ_1,</t>
  </si>
  <si>
    <t>04:24</t>
  </si>
  <si>
    <t>10:06</t>
  </si>
  <si>
    <t>14:16</t>
  </si>
  <si>
    <t>04:10</t>
  </si>
  <si>
    <t>Grid:CHAUKHANDI (33/11kV) GRID SSTN To Feeder:11kV FDR RAM NAGAR EXTENTION + AB BLOCK KHYALA  , 11KV FEEDER:TREE TRIMMING</t>
  </si>
  <si>
    <t>Part of : TIKONA PARK,,   RAM NAGAR EXTN</t>
  </si>
  <si>
    <t>14:43</t>
  </si>
  <si>
    <t>04:37</t>
  </si>
  <si>
    <t>Grid:DELHI JAL BOARD NAJAFGARH WATER WORKS (66/11) To Feeder:11KV FDR KANGAN HERI  , 11KV FEEDER:MAINTENANCE ACTIVITY</t>
  </si>
  <si>
    <t>Part of : REWLA KHANPUR_1,,BSF CAMP CHHAWLA,,KANGAM HERI_1,DINDARPUR_1,PINDWALAN KHURD_1,BADU SARAI_2,,JHATIKARA_1,PAPRAWAT_1,NEW ROSHAN PURA_1,DHARAM PURA_1</t>
  </si>
  <si>
    <t>02:52</t>
  </si>
  <si>
    <t>EMERGENCY SHUTDOWN</t>
  </si>
  <si>
    <t>Grid:66kV C-DOT GRID To Feeder:11kV FDR DLF GATE NO.-2  , LT CIRCUIT:REPAIR/REPLACEMENT OF DB AND SERVICE LINE</t>
  </si>
  <si>
    <t>MNG</t>
  </si>
  <si>
    <t>15:14</t>
  </si>
  <si>
    <t>16:17</t>
  </si>
  <si>
    <t>Grid:HASTAL (66/11kV) GRID SSTN To Feeder:11KV FDR MINI BUS STAND  , TRANSFORMER:LT CIRCUIT MAINTENANCE</t>
  </si>
  <si>
    <t>Part of : SHANI BAZAAR, JJ COLONY</t>
  </si>
  <si>
    <t>13:44</t>
  </si>
  <si>
    <t>15:11</t>
  </si>
  <si>
    <t>01:27</t>
  </si>
  <si>
    <t>Grid:66kV I.O.C BIJWASAN GRID To Feeder:11 kV FDR HOLY CHOWK BIJWASAN  , TRANSFORMER:MAINTENANCE ACTIVITY</t>
  </si>
  <si>
    <t>Part of : HARIJAN BASTI BIJWASAN ,,  Near Pump house Holi chowk, Bijwasa</t>
  </si>
  <si>
    <t>12:38</t>
  </si>
  <si>
    <t>14:37</t>
  </si>
  <si>
    <t>01:58</t>
  </si>
  <si>
    <t>Grid:66kV I.O.C BIJWASAN GRID To Feeder:11 kV FDR VILLAGE SAHIBABAD MOHD. PUR  , LT CIRCUIT:REPAIR/REPLACEMENT OF LTAB</t>
  </si>
  <si>
    <t xml:space="preserve">Part of : SHAHBAD MOHAMMADPUR-2 </t>
  </si>
  <si>
    <t>11:42</t>
  </si>
  <si>
    <t>13:03</t>
  </si>
  <si>
    <t>Grid:HASTAL (66/11kV) GRID SSTN To Feeder:11KV FDR B-BLOCK UTTAM NAGAR  , LT ACB:REPAIRING OF ACB</t>
  </si>
  <si>
    <t>Part of : B-BLK UTTAM NAGAR, MILAP NAGAR ZONE</t>
  </si>
  <si>
    <t>11:39</t>
  </si>
  <si>
    <t>13:02</t>
  </si>
  <si>
    <t>01:23</t>
  </si>
  <si>
    <t>Grid:BINDAPUR (G-3 PPK) (66/11kV) GRID SSTN To Feeder:11kV FDR VISHWAS PARK  , LT ACB:TO ATTEND HOT SPOT</t>
  </si>
  <si>
    <t>Part of : OM VIHAR TIKONA PARK</t>
  </si>
  <si>
    <t>11:03</t>
  </si>
  <si>
    <t>12:21</t>
  </si>
  <si>
    <t>01:17</t>
  </si>
  <si>
    <t>Grid:HASTAL (66/11kV) GRID SSTN To Feeder:11KV FDR HASTAL SOCIETY  , RMU:PREVENTIVE MAINTENANCE OF RMU</t>
  </si>
  <si>
    <t>Part of : MAHARANI ENCLAVE,HASTSAL</t>
  </si>
  <si>
    <t>15:52</t>
  </si>
  <si>
    <t>04:51</t>
  </si>
  <si>
    <t>Grid:CHAUKHANDI (33/11kV) GRID SSTN To Feeder:11kV FDR D.D.A CHAUKHANDI + CHAND NGR SCHOOL WALA  , LT CIRCUIT:REPAIR/REPLACEMENT OF LTAB</t>
  </si>
  <si>
    <t>Part of : SANT NAGAR EXTN</t>
  </si>
  <si>
    <t>10:54</t>
  </si>
  <si>
    <t>12:42</t>
  </si>
  <si>
    <t>01:48</t>
  </si>
  <si>
    <t>Grid:66kV I.O.C BIJWASAN GRID To Feeder:11 kV FDR AIRFORCE  , LT ACB:PREVENTIVE MAINTENANCE</t>
  </si>
  <si>
    <t>OUTAGE REPORT  FOR : 04/06/2018  06:00Hr. To  05/06/2018 06:00Hr.</t>
  </si>
  <si>
    <t>HVDS CABLE &amp; OTHER SYSTEM</t>
  </si>
  <si>
    <t>LT SYSTEM FEEDER PILLAR, TERMINATION, ETC.</t>
  </si>
  <si>
    <t>EHV TRIPPING</t>
  </si>
  <si>
    <t>EHV SHUTDOWN</t>
  </si>
  <si>
    <t>SHEDDING TO REDUCE OVERDRAWAL</t>
  </si>
  <si>
    <t>TRANSMISSION SYSTEM DTL/PGCIL</t>
  </si>
  <si>
    <t>FORCE MAJEURE  (RAIN/WATER LOGGING/STORM, ETC.)</t>
  </si>
  <si>
    <t>DAMAGE BY OTHER AGENCIES</t>
  </si>
  <si>
    <t>Part of : MOHAN COOPERATIVE INDUSTRIAL ESTATE_2,  MCIE A-BLOCK</t>
  </si>
  <si>
    <t>Part of : RAJ NAGAR EXTENSION_1,, SHIVPURI GALI NO.15</t>
  </si>
  <si>
    <t>Part of : RAJOKARI-1 ,, EXTENDED ABADI KAPASHERA</t>
  </si>
  <si>
    <t>Part of : DAULAT PURA,,  HASANPUR-1&amp;2,,  KHARKHARI ROND-2,,  ASALATPUR KHAWAD-1,,  SHIKARPUR,,  UJWA-1,,  PANDWALA KALAN VILLAGE,, REWLA KHANPUR_1&amp;2,,  BSF CAMP CHHAWLA,,  DINDARPUR_1,,  KANGAM HERI-1,,  PINDWALAN KHURD-1,,  BADU SARAI-2,,  JHATIKARA_1,PAPRAWAT_1,NEW ROSHAN PURA_1,DHARAM PURA_1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</si>
</sst>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9" applyNumberFormat="0" applyAlignment="0" applyProtection="0"/>
    <xf numFmtId="0" fontId="15" fillId="23" borderId="20" applyNumberFormat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19" applyNumberFormat="0" applyAlignment="0" applyProtection="0"/>
    <xf numFmtId="0" fontId="22" fillId="0" borderId="24" applyNumberFormat="0" applyFill="0" applyAlignment="0" applyProtection="0"/>
    <xf numFmtId="0" fontId="23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25" borderId="25" applyNumberFormat="0" applyFont="0" applyAlignment="0" applyProtection="0"/>
    <xf numFmtId="0" fontId="24" fillId="22" borderId="26" applyNumberFormat="0" applyAlignment="0" applyProtection="0"/>
    <xf numFmtId="0" fontId="25" fillId="0" borderId="0" applyNumberFormat="0" applyFill="0" applyBorder="0" applyAlignment="0" applyProtection="0"/>
    <xf numFmtId="0" fontId="26" fillId="0" borderId="27" applyNumberFormat="0" applyFill="0" applyAlignment="0" applyProtection="0"/>
    <xf numFmtId="0" fontId="27" fillId="0" borderId="0" applyNumberFormat="0" applyFill="0" applyBorder="0" applyAlignment="0" applyProtection="0"/>
  </cellStyleXfs>
  <cellXfs count="6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20" fontId="6" fillId="0" borderId="15" xfId="0" applyNumberFormat="1" applyFont="1" applyFill="1" applyBorder="1" applyAlignment="1" applyProtection="1">
      <alignment horizontal="center" vertical="center" wrapText="1"/>
    </xf>
    <xf numFmtId="20" fontId="6" fillId="0" borderId="15" xfId="0" applyNumberFormat="1" applyFont="1" applyBorder="1" applyAlignment="1">
      <alignment horizontal="center" vertical="center" wrapText="1"/>
    </xf>
    <xf numFmtId="46" fontId="6" fillId="0" borderId="15" xfId="0" applyNumberFormat="1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left" vertical="center" wrapText="1"/>
    </xf>
    <xf numFmtId="0" fontId="6" fillId="0" borderId="15" xfId="1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20" fontId="6" fillId="0" borderId="17" xfId="0" applyNumberFormat="1" applyFont="1" applyFill="1" applyBorder="1" applyAlignment="1" applyProtection="1">
      <alignment horizontal="center" vertical="center" wrapText="1"/>
    </xf>
    <xf numFmtId="20" fontId="6" fillId="0" borderId="1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1" applyFont="1" applyFill="1" applyBorder="1" applyAlignment="1" applyProtection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Fill="1" applyBorder="1" applyAlignment="1" applyProtection="1">
      <alignment horizontal="center" vertical="center" wrapText="1"/>
    </xf>
    <xf numFmtId="46" fontId="6" fillId="0" borderId="17" xfId="0" applyNumberFormat="1" applyFont="1" applyFill="1" applyBorder="1" applyAlignment="1" applyProtection="1">
      <alignment horizontal="left" vertical="center" wrapText="1"/>
    </xf>
    <xf numFmtId="0" fontId="6" fillId="0" borderId="17" xfId="0" applyFont="1" applyFill="1" applyBorder="1" applyAlignment="1" applyProtection="1">
      <alignment horizontal="left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left" vertical="center" wrapText="1"/>
    </xf>
    <xf numFmtId="46" fontId="6" fillId="0" borderId="17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/>
    <xf numFmtId="0" fontId="8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22" fontId="7" fillId="2" borderId="5" xfId="0" applyNumberFormat="1" applyFont="1" applyFill="1" applyBorder="1" applyAlignment="1">
      <alignment horizontal="center" vertical="center" wrapText="1"/>
    </xf>
    <xf numFmtId="22" fontId="7" fillId="2" borderId="10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4"/>
  <sheetViews>
    <sheetView tabSelected="1" view="pageBreakPreview" zoomScale="80" zoomScaleNormal="90" zoomScaleSheetLayoutView="80" workbookViewId="0">
      <pane ySplit="5" topLeftCell="A6" activePane="bottomLeft" state="frozen"/>
      <selection activeCell="F23" sqref="F23"/>
      <selection pane="bottomLeft" activeCell="G13" sqref="G13"/>
    </sheetView>
  </sheetViews>
  <sheetFormatPr defaultRowHeight="11.25"/>
  <cols>
    <col min="1" max="1" width="4.42578125" style="37" bestFit="1" customWidth="1"/>
    <col min="2" max="2" width="10.42578125" style="37" customWidth="1"/>
    <col min="3" max="3" width="8.7109375" style="37" customWidth="1"/>
    <col min="4" max="4" width="7.7109375" style="37" customWidth="1"/>
    <col min="5" max="5" width="6.5703125" style="37" customWidth="1"/>
    <col min="6" max="6" width="8.85546875" style="37" bestFit="1" customWidth="1"/>
    <col min="7" max="7" width="22.5703125" style="38" customWidth="1"/>
    <col min="8" max="8" width="55.28515625" style="38" customWidth="1"/>
    <col min="9" max="9" width="12.7109375" style="37" customWidth="1"/>
    <col min="10" max="10" width="38.28515625" style="38" customWidth="1"/>
    <col min="11" max="11" width="18.140625" style="37" bestFit="1" customWidth="1"/>
    <col min="12" max="12" width="9.42578125" style="37" customWidth="1"/>
    <col min="13" max="16384" width="9.140625" style="8"/>
  </cols>
  <sheetData>
    <row r="1" spans="1:40" s="2" customFormat="1" ht="15.7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1"/>
    </row>
    <row r="2" spans="1:40" s="4" customFormat="1" ht="15">
      <c r="A2" s="50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3"/>
    </row>
    <row r="3" spans="1:40" s="4" customFormat="1" ht="15.75" thickBot="1">
      <c r="A3" s="5">
        <v>11</v>
      </c>
      <c r="B3" s="6"/>
      <c r="C3" s="6"/>
      <c r="D3" s="6"/>
      <c r="E3" s="6"/>
      <c r="F3" s="6"/>
      <c r="G3" s="6"/>
      <c r="H3" s="6"/>
      <c r="I3" s="6"/>
      <c r="J3" s="6"/>
      <c r="K3" s="6"/>
      <c r="L3" s="3"/>
    </row>
    <row r="4" spans="1:40">
      <c r="A4" s="52" t="s">
        <v>2</v>
      </c>
      <c r="B4" s="54" t="s">
        <v>3</v>
      </c>
      <c r="C4" s="54" t="s">
        <v>4</v>
      </c>
      <c r="D4" s="56" t="s">
        <v>5</v>
      </c>
      <c r="E4" s="56" t="s">
        <v>6</v>
      </c>
      <c r="F4" s="54" t="s">
        <v>7</v>
      </c>
      <c r="G4" s="58" t="s">
        <v>8</v>
      </c>
      <c r="H4" s="59"/>
      <c r="I4" s="54" t="s">
        <v>9</v>
      </c>
      <c r="J4" s="54" t="s">
        <v>10</v>
      </c>
      <c r="K4" s="54" t="s">
        <v>11</v>
      </c>
      <c r="L4" s="60" t="s">
        <v>12</v>
      </c>
      <c r="M4" s="47"/>
      <c r="N4" s="47"/>
      <c r="O4" s="47"/>
      <c r="P4" s="7"/>
      <c r="Q4" s="47"/>
      <c r="R4" s="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7"/>
      <c r="AE4" s="7"/>
      <c r="AF4" s="47"/>
      <c r="AG4" s="47"/>
      <c r="AH4" s="47"/>
      <c r="AI4" s="47"/>
      <c r="AJ4" s="47"/>
      <c r="AK4" s="47"/>
      <c r="AL4" s="47"/>
      <c r="AM4" s="47"/>
      <c r="AN4" s="47"/>
    </row>
    <row r="5" spans="1:40" ht="18" customHeight="1" thickBot="1">
      <c r="A5" s="53"/>
      <c r="B5" s="55"/>
      <c r="C5" s="55"/>
      <c r="D5" s="57"/>
      <c r="E5" s="57"/>
      <c r="F5" s="55"/>
      <c r="G5" s="9" t="s">
        <v>13</v>
      </c>
      <c r="H5" s="10" t="s">
        <v>14</v>
      </c>
      <c r="I5" s="55"/>
      <c r="J5" s="55"/>
      <c r="K5" s="55"/>
      <c r="L5" s="61"/>
      <c r="M5" s="47"/>
      <c r="N5" s="47"/>
      <c r="O5" s="47"/>
      <c r="P5" s="7"/>
      <c r="Q5" s="47"/>
      <c r="R5" s="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7"/>
      <c r="AE5" s="7"/>
      <c r="AF5" s="7"/>
      <c r="AG5" s="7"/>
      <c r="AH5" s="47"/>
      <c r="AI5" s="47"/>
      <c r="AJ5" s="47"/>
      <c r="AK5" s="47"/>
      <c r="AL5" s="47"/>
      <c r="AM5" s="47"/>
      <c r="AN5" s="47"/>
    </row>
    <row r="6" spans="1:40" s="21" customFormat="1" ht="24" customHeight="1">
      <c r="A6" s="11">
        <v>1</v>
      </c>
      <c r="B6" s="12" t="s">
        <v>15</v>
      </c>
      <c r="C6" s="12" t="s">
        <v>16</v>
      </c>
      <c r="D6" s="13" t="s">
        <v>17</v>
      </c>
      <c r="E6" s="13" t="s">
        <v>18</v>
      </c>
      <c r="F6" s="14" t="s">
        <v>19</v>
      </c>
      <c r="G6" s="15" t="s">
        <v>20</v>
      </c>
      <c r="H6" s="16" t="s">
        <v>21</v>
      </c>
      <c r="I6" s="17" t="s">
        <v>22</v>
      </c>
      <c r="J6" s="18" t="s">
        <v>23</v>
      </c>
      <c r="K6" s="12">
        <v>234</v>
      </c>
      <c r="L6" s="19" t="s">
        <v>24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</row>
    <row r="7" spans="1:40" s="21" customFormat="1" ht="24" customHeight="1">
      <c r="A7" s="11">
        <v>2</v>
      </c>
      <c r="B7" s="12" t="s">
        <v>15</v>
      </c>
      <c r="C7" s="12" t="s">
        <v>25</v>
      </c>
      <c r="D7" s="13" t="s">
        <v>26</v>
      </c>
      <c r="E7" s="13" t="s">
        <v>27</v>
      </c>
      <c r="F7" s="14" t="s">
        <v>28</v>
      </c>
      <c r="G7" s="15" t="s">
        <v>20</v>
      </c>
      <c r="H7" s="16" t="s">
        <v>29</v>
      </c>
      <c r="I7" s="17" t="s">
        <v>22</v>
      </c>
      <c r="J7" s="18" t="s">
        <v>30</v>
      </c>
      <c r="K7" s="12">
        <v>212</v>
      </c>
      <c r="L7" s="19" t="s">
        <v>24</v>
      </c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</row>
    <row r="8" spans="1:40" s="21" customFormat="1" ht="24" customHeight="1">
      <c r="A8" s="11">
        <v>3</v>
      </c>
      <c r="B8" s="12" t="s">
        <v>15</v>
      </c>
      <c r="C8" s="12" t="s">
        <v>31</v>
      </c>
      <c r="D8" s="13" t="s">
        <v>32</v>
      </c>
      <c r="E8" s="13" t="s">
        <v>33</v>
      </c>
      <c r="F8" s="14" t="s">
        <v>34</v>
      </c>
      <c r="G8" s="15" t="s">
        <v>20</v>
      </c>
      <c r="H8" s="18" t="s">
        <v>35</v>
      </c>
      <c r="I8" s="17" t="s">
        <v>22</v>
      </c>
      <c r="J8" s="18" t="s">
        <v>36</v>
      </c>
      <c r="K8" s="12">
        <v>461</v>
      </c>
      <c r="L8" s="19" t="s">
        <v>24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40" s="21" customFormat="1" ht="24" customHeight="1">
      <c r="A9" s="11">
        <v>4</v>
      </c>
      <c r="B9" s="12" t="s">
        <v>37</v>
      </c>
      <c r="C9" s="12" t="s">
        <v>38</v>
      </c>
      <c r="D9" s="13" t="s">
        <v>39</v>
      </c>
      <c r="E9" s="13" t="s">
        <v>40</v>
      </c>
      <c r="F9" s="14" t="s">
        <v>41</v>
      </c>
      <c r="G9" s="15" t="s">
        <v>20</v>
      </c>
      <c r="H9" s="18" t="s">
        <v>42</v>
      </c>
      <c r="I9" s="17" t="s">
        <v>22</v>
      </c>
      <c r="J9" s="18" t="s">
        <v>43</v>
      </c>
      <c r="K9" s="12">
        <v>455</v>
      </c>
      <c r="L9" s="19" t="s">
        <v>24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40" s="21" customFormat="1" ht="24" customHeight="1">
      <c r="A10" s="11">
        <v>5</v>
      </c>
      <c r="B10" s="12" t="s">
        <v>37</v>
      </c>
      <c r="C10" s="12" t="s">
        <v>44</v>
      </c>
      <c r="D10" s="13" t="s">
        <v>45</v>
      </c>
      <c r="E10" s="13" t="s">
        <v>46</v>
      </c>
      <c r="F10" s="14" t="s">
        <v>47</v>
      </c>
      <c r="G10" s="15" t="s">
        <v>48</v>
      </c>
      <c r="H10" s="18" t="s">
        <v>49</v>
      </c>
      <c r="I10" s="17" t="s">
        <v>22</v>
      </c>
      <c r="J10" s="18" t="s">
        <v>50</v>
      </c>
      <c r="K10" s="12">
        <v>104</v>
      </c>
      <c r="L10" s="19" t="s">
        <v>24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</row>
    <row r="11" spans="1:40" s="21" customFormat="1" ht="24" customHeight="1">
      <c r="A11" s="11">
        <v>6</v>
      </c>
      <c r="B11" s="12" t="s">
        <v>37</v>
      </c>
      <c r="C11" s="12" t="s">
        <v>51</v>
      </c>
      <c r="D11" s="13" t="s">
        <v>52</v>
      </c>
      <c r="E11" s="13" t="s">
        <v>53</v>
      </c>
      <c r="F11" s="14" t="s">
        <v>54</v>
      </c>
      <c r="G11" s="15" t="s">
        <v>55</v>
      </c>
      <c r="H11" s="18" t="s">
        <v>56</v>
      </c>
      <c r="I11" s="17" t="s">
        <v>22</v>
      </c>
      <c r="J11" s="18" t="s">
        <v>57</v>
      </c>
      <c r="K11" s="12">
        <v>228</v>
      </c>
      <c r="L11" s="19" t="s">
        <v>24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</row>
    <row r="12" spans="1:40" s="21" customFormat="1" ht="24" customHeight="1">
      <c r="A12" s="11">
        <v>7</v>
      </c>
      <c r="B12" s="12" t="s">
        <v>37</v>
      </c>
      <c r="C12" s="12" t="s">
        <v>58</v>
      </c>
      <c r="D12" s="13" t="s">
        <v>59</v>
      </c>
      <c r="E12" s="13" t="s">
        <v>60</v>
      </c>
      <c r="F12" s="14" t="s">
        <v>54</v>
      </c>
      <c r="G12" s="15" t="s">
        <v>20</v>
      </c>
      <c r="H12" s="18" t="s">
        <v>61</v>
      </c>
      <c r="I12" s="17" t="s">
        <v>22</v>
      </c>
      <c r="J12" s="18" t="s">
        <v>62</v>
      </c>
      <c r="K12" s="12">
        <v>373</v>
      </c>
      <c r="L12" s="19" t="s">
        <v>24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</row>
    <row r="13" spans="1:40" s="21" customFormat="1" ht="24" customHeight="1">
      <c r="A13" s="11">
        <v>8</v>
      </c>
      <c r="B13" s="12" t="s">
        <v>37</v>
      </c>
      <c r="C13" s="12" t="s">
        <v>44</v>
      </c>
      <c r="D13" s="13" t="s">
        <v>63</v>
      </c>
      <c r="E13" s="13" t="s">
        <v>64</v>
      </c>
      <c r="F13" s="14" t="s">
        <v>65</v>
      </c>
      <c r="G13" s="15" t="s">
        <v>55</v>
      </c>
      <c r="H13" s="18" t="s">
        <v>66</v>
      </c>
      <c r="I13" s="17" t="s">
        <v>22</v>
      </c>
      <c r="J13" s="18" t="s">
        <v>67</v>
      </c>
      <c r="K13" s="12">
        <v>219</v>
      </c>
      <c r="L13" s="19" t="s">
        <v>24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</row>
    <row r="14" spans="1:40" s="20" customFormat="1" ht="24" customHeight="1">
      <c r="A14" s="11">
        <v>9</v>
      </c>
      <c r="B14" s="22" t="s">
        <v>37</v>
      </c>
      <c r="C14" s="22" t="s">
        <v>68</v>
      </c>
      <c r="D14" s="22" t="s">
        <v>69</v>
      </c>
      <c r="E14" s="23" t="s">
        <v>70</v>
      </c>
      <c r="F14" s="24" t="s">
        <v>71</v>
      </c>
      <c r="G14" s="15" t="s">
        <v>20</v>
      </c>
      <c r="H14" s="25" t="s">
        <v>72</v>
      </c>
      <c r="I14" s="26" t="s">
        <v>22</v>
      </c>
      <c r="J14" s="25" t="s">
        <v>73</v>
      </c>
      <c r="K14" s="22">
        <v>437</v>
      </c>
      <c r="L14" s="27" t="s">
        <v>24</v>
      </c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</row>
    <row r="15" spans="1:40" s="21" customFormat="1" ht="24" customHeight="1">
      <c r="A15" s="11">
        <v>10</v>
      </c>
      <c r="B15" s="28" t="s">
        <v>37</v>
      </c>
      <c r="C15" s="28" t="s">
        <v>74</v>
      </c>
      <c r="D15" s="23" t="s">
        <v>75</v>
      </c>
      <c r="E15" s="23" t="s">
        <v>76</v>
      </c>
      <c r="F15" s="24" t="s">
        <v>77</v>
      </c>
      <c r="G15" s="15" t="s">
        <v>20</v>
      </c>
      <c r="H15" s="29" t="s">
        <v>78</v>
      </c>
      <c r="I15" s="26" t="s">
        <v>22</v>
      </c>
      <c r="J15" s="30" t="s">
        <v>79</v>
      </c>
      <c r="K15" s="28">
        <v>411</v>
      </c>
      <c r="L15" s="31" t="s">
        <v>24</v>
      </c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</row>
    <row r="16" spans="1:40" s="21" customFormat="1" ht="24" customHeight="1">
      <c r="A16" s="11">
        <v>11</v>
      </c>
      <c r="B16" s="28" t="s">
        <v>37</v>
      </c>
      <c r="C16" s="28" t="s">
        <v>80</v>
      </c>
      <c r="D16" s="23" t="s">
        <v>75</v>
      </c>
      <c r="E16" s="23" t="s">
        <v>81</v>
      </c>
      <c r="F16" s="24" t="s">
        <v>82</v>
      </c>
      <c r="G16" s="15" t="s">
        <v>48</v>
      </c>
      <c r="H16" s="29" t="s">
        <v>83</v>
      </c>
      <c r="I16" s="26" t="s">
        <v>22</v>
      </c>
      <c r="J16" s="30" t="s">
        <v>84</v>
      </c>
      <c r="K16" s="28">
        <v>131</v>
      </c>
      <c r="L16" s="31" t="s">
        <v>24</v>
      </c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</row>
    <row r="17" spans="1:40" s="21" customFormat="1" ht="24" customHeight="1">
      <c r="A17" s="11">
        <v>12</v>
      </c>
      <c r="B17" s="28" t="s">
        <v>37</v>
      </c>
      <c r="C17" s="28" t="s">
        <v>31</v>
      </c>
      <c r="D17" s="23" t="s">
        <v>85</v>
      </c>
      <c r="E17" s="23" t="s">
        <v>86</v>
      </c>
      <c r="F17" s="24" t="s">
        <v>87</v>
      </c>
      <c r="G17" s="15" t="s">
        <v>48</v>
      </c>
      <c r="H17" s="29" t="s">
        <v>88</v>
      </c>
      <c r="I17" s="26" t="s">
        <v>22</v>
      </c>
      <c r="J17" s="30" t="s">
        <v>89</v>
      </c>
      <c r="K17" s="28">
        <v>135</v>
      </c>
      <c r="L17" s="31" t="s">
        <v>24</v>
      </c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</row>
    <row r="18" spans="1:40" s="21" customFormat="1" ht="24" customHeight="1">
      <c r="A18" s="11">
        <v>13</v>
      </c>
      <c r="B18" s="28" t="s">
        <v>37</v>
      </c>
      <c r="C18" s="28" t="s">
        <v>90</v>
      </c>
      <c r="D18" s="23" t="s">
        <v>91</v>
      </c>
      <c r="E18" s="23" t="s">
        <v>92</v>
      </c>
      <c r="F18" s="24" t="s">
        <v>93</v>
      </c>
      <c r="G18" s="15" t="s">
        <v>20</v>
      </c>
      <c r="H18" s="29" t="s">
        <v>94</v>
      </c>
      <c r="I18" s="26" t="s">
        <v>22</v>
      </c>
      <c r="J18" s="30" t="s">
        <v>95</v>
      </c>
      <c r="K18" s="28">
        <v>448</v>
      </c>
      <c r="L18" s="31" t="s">
        <v>24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</row>
    <row r="19" spans="1:40" s="20" customFormat="1" ht="24" customHeight="1">
      <c r="A19" s="11">
        <v>14</v>
      </c>
      <c r="B19" s="22" t="s">
        <v>37</v>
      </c>
      <c r="C19" s="22" t="s">
        <v>80</v>
      </c>
      <c r="D19" s="22" t="s">
        <v>96</v>
      </c>
      <c r="E19" s="22" t="s">
        <v>97</v>
      </c>
      <c r="F19" s="24" t="s">
        <v>98</v>
      </c>
      <c r="G19" s="15" t="s">
        <v>20</v>
      </c>
      <c r="H19" s="25" t="s">
        <v>99</v>
      </c>
      <c r="I19" s="26" t="s">
        <v>22</v>
      </c>
      <c r="J19" s="33" t="s">
        <v>226</v>
      </c>
      <c r="K19" s="22">
        <v>546</v>
      </c>
      <c r="L19" s="27" t="s">
        <v>24</v>
      </c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</row>
    <row r="20" spans="1:40" s="21" customFormat="1" ht="24" customHeight="1">
      <c r="A20" s="11">
        <v>15</v>
      </c>
      <c r="B20" s="28" t="s">
        <v>37</v>
      </c>
      <c r="C20" s="28" t="s">
        <v>101</v>
      </c>
      <c r="D20" s="23" t="s">
        <v>102</v>
      </c>
      <c r="E20" s="23" t="s">
        <v>103</v>
      </c>
      <c r="F20" s="34" t="s">
        <v>104</v>
      </c>
      <c r="G20" s="15" t="s">
        <v>20</v>
      </c>
      <c r="H20" s="30" t="s">
        <v>105</v>
      </c>
      <c r="I20" s="28" t="s">
        <v>22</v>
      </c>
      <c r="J20" s="30" t="s">
        <v>106</v>
      </c>
      <c r="K20" s="28">
        <v>121</v>
      </c>
      <c r="L20" s="31" t="s">
        <v>24</v>
      </c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</row>
    <row r="21" spans="1:40" s="21" customFormat="1" ht="24" customHeight="1">
      <c r="A21" s="11">
        <v>16</v>
      </c>
      <c r="B21" s="28" t="s">
        <v>15</v>
      </c>
      <c r="C21" s="28" t="s">
        <v>90</v>
      </c>
      <c r="D21" s="23" t="s">
        <v>107</v>
      </c>
      <c r="E21" s="23" t="s">
        <v>108</v>
      </c>
      <c r="F21" s="34" t="s">
        <v>71</v>
      </c>
      <c r="G21" s="15" t="s">
        <v>109</v>
      </c>
      <c r="H21" s="30" t="s">
        <v>110</v>
      </c>
      <c r="I21" s="28" t="s">
        <v>22</v>
      </c>
      <c r="J21" s="30" t="s">
        <v>111</v>
      </c>
      <c r="K21" s="28">
        <v>94</v>
      </c>
      <c r="L21" s="31" t="s">
        <v>24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</row>
    <row r="22" spans="1:40" s="21" customFormat="1" ht="24" customHeight="1">
      <c r="A22" s="11">
        <v>17</v>
      </c>
      <c r="B22" s="28" t="s">
        <v>37</v>
      </c>
      <c r="C22" s="28" t="s">
        <v>101</v>
      </c>
      <c r="D22" s="23" t="s">
        <v>112</v>
      </c>
      <c r="E22" s="23" t="s">
        <v>113</v>
      </c>
      <c r="F22" s="34" t="s">
        <v>77</v>
      </c>
      <c r="G22" s="15" t="s">
        <v>109</v>
      </c>
      <c r="H22" s="30" t="s">
        <v>114</v>
      </c>
      <c r="I22" s="28" t="s">
        <v>22</v>
      </c>
      <c r="J22" s="30" t="s">
        <v>115</v>
      </c>
      <c r="K22" s="28">
        <v>64</v>
      </c>
      <c r="L22" s="31" t="s">
        <v>24</v>
      </c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</row>
    <row r="23" spans="1:40" s="21" customFormat="1" ht="24" customHeight="1">
      <c r="A23" s="11">
        <v>18</v>
      </c>
      <c r="B23" s="28" t="s">
        <v>37</v>
      </c>
      <c r="C23" s="28" t="s">
        <v>101</v>
      </c>
      <c r="D23" s="23" t="s">
        <v>116</v>
      </c>
      <c r="E23" s="23" t="s">
        <v>117</v>
      </c>
      <c r="F23" s="34" t="s">
        <v>118</v>
      </c>
      <c r="G23" s="15" t="s">
        <v>109</v>
      </c>
      <c r="H23" s="30" t="s">
        <v>119</v>
      </c>
      <c r="I23" s="28" t="s">
        <v>22</v>
      </c>
      <c r="J23" s="30" t="s">
        <v>120</v>
      </c>
      <c r="K23" s="28">
        <v>67</v>
      </c>
      <c r="L23" s="31" t="s">
        <v>24</v>
      </c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</row>
    <row r="24" spans="1:40" s="21" customFormat="1" ht="24" customHeight="1">
      <c r="A24" s="11">
        <v>19</v>
      </c>
      <c r="B24" s="28" t="s">
        <v>37</v>
      </c>
      <c r="C24" s="28" t="s">
        <v>121</v>
      </c>
      <c r="D24" s="23" t="s">
        <v>122</v>
      </c>
      <c r="E24" s="23" t="s">
        <v>123</v>
      </c>
      <c r="F24" s="34" t="s">
        <v>41</v>
      </c>
      <c r="G24" s="15" t="s">
        <v>109</v>
      </c>
      <c r="H24" s="30" t="s">
        <v>124</v>
      </c>
      <c r="I24" s="28" t="s">
        <v>22</v>
      </c>
      <c r="J24" s="30" t="s">
        <v>125</v>
      </c>
      <c r="K24" s="28">
        <v>83</v>
      </c>
      <c r="L24" s="31" t="s">
        <v>24</v>
      </c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</row>
    <row r="25" spans="1:40" s="21" customFormat="1" ht="24" customHeight="1">
      <c r="A25" s="11">
        <v>20</v>
      </c>
      <c r="B25" s="28" t="s">
        <v>37</v>
      </c>
      <c r="C25" s="28" t="s">
        <v>38</v>
      </c>
      <c r="D25" s="23" t="s">
        <v>126</v>
      </c>
      <c r="E25" s="23" t="s">
        <v>127</v>
      </c>
      <c r="F25" s="34" t="s">
        <v>128</v>
      </c>
      <c r="G25" s="15" t="s">
        <v>109</v>
      </c>
      <c r="H25" s="30" t="s">
        <v>129</v>
      </c>
      <c r="I25" s="28" t="s">
        <v>22</v>
      </c>
      <c r="J25" s="30" t="s">
        <v>130</v>
      </c>
      <c r="K25" s="28">
        <v>101</v>
      </c>
      <c r="L25" s="31" t="s">
        <v>24</v>
      </c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</row>
    <row r="26" spans="1:40" s="21" customFormat="1" ht="24" customHeight="1">
      <c r="A26" s="11">
        <v>21</v>
      </c>
      <c r="B26" s="28" t="s">
        <v>37</v>
      </c>
      <c r="C26" s="28" t="s">
        <v>51</v>
      </c>
      <c r="D26" s="23" t="s">
        <v>131</v>
      </c>
      <c r="E26" s="23" t="s">
        <v>132</v>
      </c>
      <c r="F26" s="34" t="s">
        <v>133</v>
      </c>
      <c r="G26" s="15" t="s">
        <v>109</v>
      </c>
      <c r="H26" s="30" t="s">
        <v>134</v>
      </c>
      <c r="I26" s="28" t="s">
        <v>22</v>
      </c>
      <c r="J26" s="30" t="s">
        <v>135</v>
      </c>
      <c r="K26" s="28">
        <v>86</v>
      </c>
      <c r="L26" s="31" t="s">
        <v>24</v>
      </c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</row>
    <row r="27" spans="1:40" s="21" customFormat="1" ht="24" customHeight="1">
      <c r="A27" s="11">
        <v>22</v>
      </c>
      <c r="B27" s="22" t="s">
        <v>37</v>
      </c>
      <c r="C27" s="22" t="s">
        <v>51</v>
      </c>
      <c r="D27" s="22" t="s">
        <v>136</v>
      </c>
      <c r="E27" s="22" t="s">
        <v>137</v>
      </c>
      <c r="F27" s="24" t="s">
        <v>100</v>
      </c>
      <c r="G27" s="15" t="s">
        <v>109</v>
      </c>
      <c r="H27" s="25" t="s">
        <v>138</v>
      </c>
      <c r="I27" s="26" t="s">
        <v>22</v>
      </c>
      <c r="J27" s="33" t="s">
        <v>139</v>
      </c>
      <c r="K27" s="22">
        <v>104</v>
      </c>
      <c r="L27" s="27" t="s">
        <v>24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</row>
    <row r="28" spans="1:40" s="21" customFormat="1" ht="24" customHeight="1">
      <c r="A28" s="11">
        <v>23</v>
      </c>
      <c r="B28" s="28" t="s">
        <v>37</v>
      </c>
      <c r="C28" s="28" t="s">
        <v>58</v>
      </c>
      <c r="D28" s="23" t="s">
        <v>140</v>
      </c>
      <c r="E28" s="23" t="s">
        <v>141</v>
      </c>
      <c r="F28" s="34" t="s">
        <v>142</v>
      </c>
      <c r="G28" s="15" t="s">
        <v>143</v>
      </c>
      <c r="H28" s="30" t="s">
        <v>144</v>
      </c>
      <c r="I28" s="28" t="s">
        <v>22</v>
      </c>
      <c r="J28" s="30" t="s">
        <v>224</v>
      </c>
      <c r="K28" s="28">
        <v>237</v>
      </c>
      <c r="L28" s="31" t="s">
        <v>24</v>
      </c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</row>
    <row r="29" spans="1:40" s="21" customFormat="1" ht="24" customHeight="1">
      <c r="A29" s="11">
        <v>24</v>
      </c>
      <c r="B29" s="28" t="s">
        <v>37</v>
      </c>
      <c r="C29" s="28" t="s">
        <v>68</v>
      </c>
      <c r="D29" s="23" t="s">
        <v>145</v>
      </c>
      <c r="E29" s="23" t="s">
        <v>113</v>
      </c>
      <c r="F29" s="34" t="s">
        <v>146</v>
      </c>
      <c r="G29" s="15" t="s">
        <v>143</v>
      </c>
      <c r="H29" s="30" t="s">
        <v>147</v>
      </c>
      <c r="I29" s="28" t="s">
        <v>22</v>
      </c>
      <c r="J29" s="30" t="s">
        <v>148</v>
      </c>
      <c r="K29" s="28">
        <v>287</v>
      </c>
      <c r="L29" s="31" t="s">
        <v>24</v>
      </c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</row>
    <row r="30" spans="1:40" s="21" customFormat="1" ht="24" customHeight="1">
      <c r="A30" s="11">
        <v>25</v>
      </c>
      <c r="B30" s="28" t="s">
        <v>37</v>
      </c>
      <c r="C30" s="28" t="s">
        <v>149</v>
      </c>
      <c r="D30" s="23" t="s">
        <v>150</v>
      </c>
      <c r="E30" s="23" t="s">
        <v>151</v>
      </c>
      <c r="F30" s="34" t="s">
        <v>152</v>
      </c>
      <c r="G30" s="15" t="s">
        <v>143</v>
      </c>
      <c r="H30" s="30" t="s">
        <v>153</v>
      </c>
      <c r="I30" s="28" t="s">
        <v>22</v>
      </c>
      <c r="J30" s="30" t="s">
        <v>154</v>
      </c>
      <c r="K30" s="28">
        <v>322</v>
      </c>
      <c r="L30" s="31" t="s">
        <v>24</v>
      </c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</row>
    <row r="31" spans="1:40" s="21" customFormat="1" ht="24" customHeight="1">
      <c r="A31" s="11">
        <v>26</v>
      </c>
      <c r="B31" s="28" t="s">
        <v>37</v>
      </c>
      <c r="C31" s="28" t="s">
        <v>51</v>
      </c>
      <c r="D31" s="23" t="s">
        <v>150</v>
      </c>
      <c r="E31" s="23" t="s">
        <v>155</v>
      </c>
      <c r="F31" s="34" t="s">
        <v>156</v>
      </c>
      <c r="G31" s="15" t="s">
        <v>143</v>
      </c>
      <c r="H31" s="30" t="s">
        <v>157</v>
      </c>
      <c r="I31" s="28" t="s">
        <v>22</v>
      </c>
      <c r="J31" s="30" t="s">
        <v>223</v>
      </c>
      <c r="K31" s="28">
        <v>93</v>
      </c>
      <c r="L31" s="31" t="s">
        <v>24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</row>
    <row r="32" spans="1:40" ht="24" customHeight="1">
      <c r="A32" s="11">
        <v>27</v>
      </c>
      <c r="B32" s="22" t="s">
        <v>37</v>
      </c>
      <c r="C32" s="22" t="s">
        <v>51</v>
      </c>
      <c r="D32" s="22" t="s">
        <v>150</v>
      </c>
      <c r="E32" s="22" t="s">
        <v>155</v>
      </c>
      <c r="F32" s="24" t="s">
        <v>156</v>
      </c>
      <c r="G32" s="15" t="s">
        <v>143</v>
      </c>
      <c r="H32" s="25" t="s">
        <v>158</v>
      </c>
      <c r="I32" s="26" t="s">
        <v>22</v>
      </c>
      <c r="J32" s="25" t="s">
        <v>159</v>
      </c>
      <c r="K32" s="22">
        <v>253</v>
      </c>
      <c r="L32" s="27" t="s">
        <v>24</v>
      </c>
    </row>
    <row r="33" spans="1:40" ht="24" customHeight="1">
      <c r="A33" s="11">
        <v>28</v>
      </c>
      <c r="B33" s="22" t="s">
        <v>37</v>
      </c>
      <c r="C33" s="22" t="s">
        <v>25</v>
      </c>
      <c r="D33" s="22" t="s">
        <v>150</v>
      </c>
      <c r="E33" s="22" t="s">
        <v>160</v>
      </c>
      <c r="F33" s="24" t="s">
        <v>161</v>
      </c>
      <c r="G33" s="15" t="s">
        <v>143</v>
      </c>
      <c r="H33" s="25" t="s">
        <v>162</v>
      </c>
      <c r="I33" s="26" t="s">
        <v>22</v>
      </c>
      <c r="J33" s="25" t="s">
        <v>163</v>
      </c>
      <c r="K33" s="22">
        <v>232</v>
      </c>
      <c r="L33" s="27" t="s">
        <v>24</v>
      </c>
    </row>
    <row r="34" spans="1:40" ht="24" customHeight="1">
      <c r="A34" s="11">
        <v>29</v>
      </c>
      <c r="B34" s="28" t="s">
        <v>37</v>
      </c>
      <c r="C34" s="28" t="s">
        <v>38</v>
      </c>
      <c r="D34" s="23" t="s">
        <v>165</v>
      </c>
      <c r="E34" s="23" t="s">
        <v>166</v>
      </c>
      <c r="F34" s="34" t="s">
        <v>167</v>
      </c>
      <c r="G34" s="15" t="s">
        <v>143</v>
      </c>
      <c r="H34" s="30" t="s">
        <v>168</v>
      </c>
      <c r="I34" s="28" t="s">
        <v>22</v>
      </c>
      <c r="J34" s="30" t="s">
        <v>169</v>
      </c>
      <c r="K34" s="28">
        <v>203</v>
      </c>
      <c r="L34" s="31" t="s">
        <v>24</v>
      </c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</row>
    <row r="35" spans="1:40" ht="24" customHeight="1">
      <c r="A35" s="11">
        <v>30</v>
      </c>
      <c r="B35" s="28" t="s">
        <v>37</v>
      </c>
      <c r="C35" s="28" t="s">
        <v>80</v>
      </c>
      <c r="D35" s="23" t="s">
        <v>165</v>
      </c>
      <c r="E35" s="23" t="s">
        <v>170</v>
      </c>
      <c r="F35" s="34" t="s">
        <v>171</v>
      </c>
      <c r="G35" s="15" t="s">
        <v>143</v>
      </c>
      <c r="H35" s="30" t="s">
        <v>172</v>
      </c>
      <c r="I35" s="28" t="s">
        <v>22</v>
      </c>
      <c r="J35" s="30" t="s">
        <v>173</v>
      </c>
      <c r="K35" s="28">
        <v>351</v>
      </c>
      <c r="L35" s="31" t="s">
        <v>24</v>
      </c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</row>
    <row r="36" spans="1:40" ht="24" customHeight="1">
      <c r="A36" s="11">
        <v>31</v>
      </c>
      <c r="B36" s="28" t="s">
        <v>15</v>
      </c>
      <c r="C36" s="28" t="s">
        <v>90</v>
      </c>
      <c r="D36" s="23" t="s">
        <v>174</v>
      </c>
      <c r="E36" s="23" t="s">
        <v>164</v>
      </c>
      <c r="F36" s="34" t="s">
        <v>28</v>
      </c>
      <c r="G36" s="34" t="s">
        <v>175</v>
      </c>
      <c r="H36" s="30" t="s">
        <v>176</v>
      </c>
      <c r="I36" s="28" t="s">
        <v>22</v>
      </c>
      <c r="J36" s="30" t="s">
        <v>111</v>
      </c>
      <c r="K36" s="28">
        <v>97</v>
      </c>
      <c r="L36" s="31" t="s">
        <v>24</v>
      </c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</row>
    <row r="37" spans="1:40" ht="24" customHeight="1">
      <c r="A37" s="11">
        <v>32</v>
      </c>
      <c r="B37" s="28" t="s">
        <v>37</v>
      </c>
      <c r="C37" s="28" t="s">
        <v>177</v>
      </c>
      <c r="D37" s="23" t="s">
        <v>178</v>
      </c>
      <c r="E37" s="23" t="s">
        <v>179</v>
      </c>
      <c r="F37" s="34" t="s">
        <v>41</v>
      </c>
      <c r="G37" s="34" t="s">
        <v>175</v>
      </c>
      <c r="H37" s="30" t="s">
        <v>180</v>
      </c>
      <c r="I37" s="28" t="s">
        <v>22</v>
      </c>
      <c r="J37" s="30" t="s">
        <v>181</v>
      </c>
      <c r="K37" s="28">
        <v>83</v>
      </c>
      <c r="L37" s="31" t="s">
        <v>24</v>
      </c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</row>
    <row r="38" spans="1:40" ht="24" customHeight="1">
      <c r="A38" s="11">
        <v>33</v>
      </c>
      <c r="B38" s="28" t="s">
        <v>37</v>
      </c>
      <c r="C38" s="28" t="s">
        <v>25</v>
      </c>
      <c r="D38" s="23" t="s">
        <v>182</v>
      </c>
      <c r="E38" s="23" t="s">
        <v>183</v>
      </c>
      <c r="F38" s="34" t="s">
        <v>184</v>
      </c>
      <c r="G38" s="34" t="s">
        <v>175</v>
      </c>
      <c r="H38" s="30" t="s">
        <v>185</v>
      </c>
      <c r="I38" s="28" t="s">
        <v>22</v>
      </c>
      <c r="J38" s="30" t="s">
        <v>186</v>
      </c>
      <c r="K38" s="28">
        <v>311</v>
      </c>
      <c r="L38" s="31" t="s">
        <v>24</v>
      </c>
      <c r="M38" s="32"/>
      <c r="N38" s="36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</row>
    <row r="39" spans="1:40" ht="24" customHeight="1">
      <c r="A39" s="11">
        <v>34</v>
      </c>
      <c r="B39" s="28" t="s">
        <v>37</v>
      </c>
      <c r="C39" s="28" t="s">
        <v>25</v>
      </c>
      <c r="D39" s="23" t="s">
        <v>187</v>
      </c>
      <c r="E39" s="23" t="s">
        <v>188</v>
      </c>
      <c r="F39" s="34" t="s">
        <v>189</v>
      </c>
      <c r="G39" s="34" t="s">
        <v>175</v>
      </c>
      <c r="H39" s="30" t="s">
        <v>190</v>
      </c>
      <c r="I39" s="28" t="s">
        <v>22</v>
      </c>
      <c r="J39" s="30" t="s">
        <v>191</v>
      </c>
      <c r="K39" s="28">
        <v>99</v>
      </c>
      <c r="L39" s="31" t="s">
        <v>24</v>
      </c>
      <c r="M39" s="32"/>
      <c r="N39" s="36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</row>
    <row r="40" spans="1:40" ht="24" customHeight="1">
      <c r="A40" s="11">
        <v>35</v>
      </c>
      <c r="B40" s="28" t="s">
        <v>37</v>
      </c>
      <c r="C40" s="28" t="s">
        <v>44</v>
      </c>
      <c r="D40" s="23" t="s">
        <v>192</v>
      </c>
      <c r="E40" s="23" t="s">
        <v>193</v>
      </c>
      <c r="F40" s="34" t="s">
        <v>87</v>
      </c>
      <c r="G40" s="34" t="s">
        <v>175</v>
      </c>
      <c r="H40" s="30" t="s">
        <v>194</v>
      </c>
      <c r="I40" s="28" t="s">
        <v>22</v>
      </c>
      <c r="J40" s="30" t="s">
        <v>195</v>
      </c>
      <c r="K40" s="28">
        <v>234</v>
      </c>
      <c r="L40" s="31" t="s">
        <v>24</v>
      </c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</row>
    <row r="41" spans="1:40" ht="24" customHeight="1">
      <c r="A41" s="11">
        <v>36</v>
      </c>
      <c r="B41" s="22" t="s">
        <v>37</v>
      </c>
      <c r="C41" s="22" t="s">
        <v>44</v>
      </c>
      <c r="D41" s="22" t="s">
        <v>196</v>
      </c>
      <c r="E41" s="22" t="s">
        <v>197</v>
      </c>
      <c r="F41" s="22" t="s">
        <v>198</v>
      </c>
      <c r="G41" s="34" t="s">
        <v>175</v>
      </c>
      <c r="H41" s="25" t="s">
        <v>199</v>
      </c>
      <c r="I41" s="22" t="s">
        <v>22</v>
      </c>
      <c r="J41" s="25" t="s">
        <v>200</v>
      </c>
      <c r="K41" s="22">
        <v>86</v>
      </c>
      <c r="L41" s="27" t="s">
        <v>24</v>
      </c>
    </row>
    <row r="42" spans="1:40" ht="24" customHeight="1">
      <c r="A42" s="11">
        <v>37</v>
      </c>
      <c r="B42" s="22" t="s">
        <v>37</v>
      </c>
      <c r="C42" s="22" t="s">
        <v>16</v>
      </c>
      <c r="D42" s="22" t="s">
        <v>201</v>
      </c>
      <c r="E42" s="22" t="s">
        <v>202</v>
      </c>
      <c r="F42" s="22" t="s">
        <v>203</v>
      </c>
      <c r="G42" s="34" t="s">
        <v>175</v>
      </c>
      <c r="H42" s="25" t="s">
        <v>204</v>
      </c>
      <c r="I42" s="22" t="s">
        <v>22</v>
      </c>
      <c r="J42" s="25" t="s">
        <v>205</v>
      </c>
      <c r="K42" s="22">
        <v>219</v>
      </c>
      <c r="L42" s="27" t="s">
        <v>24</v>
      </c>
    </row>
    <row r="43" spans="1:40" ht="24" customHeight="1">
      <c r="A43" s="11">
        <v>38</v>
      </c>
      <c r="B43" s="22" t="s">
        <v>37</v>
      </c>
      <c r="C43" s="22" t="s">
        <v>38</v>
      </c>
      <c r="D43" s="22" t="s">
        <v>150</v>
      </c>
      <c r="E43" s="22" t="s">
        <v>206</v>
      </c>
      <c r="F43" s="24" t="s">
        <v>207</v>
      </c>
      <c r="G43" s="34" t="s">
        <v>175</v>
      </c>
      <c r="H43" s="25" t="s">
        <v>208</v>
      </c>
      <c r="I43" s="26" t="s">
        <v>22</v>
      </c>
      <c r="J43" s="25" t="s">
        <v>209</v>
      </c>
      <c r="K43" s="22">
        <v>79</v>
      </c>
      <c r="L43" s="27" t="s">
        <v>24</v>
      </c>
    </row>
    <row r="44" spans="1:40" ht="24" customHeight="1">
      <c r="A44" s="11">
        <v>39</v>
      </c>
      <c r="B44" s="22" t="s">
        <v>37</v>
      </c>
      <c r="C44" s="22" t="s">
        <v>25</v>
      </c>
      <c r="D44" s="22" t="s">
        <v>210</v>
      </c>
      <c r="E44" s="22" t="s">
        <v>211</v>
      </c>
      <c r="F44" s="22" t="s">
        <v>212</v>
      </c>
      <c r="G44" s="34" t="s">
        <v>175</v>
      </c>
      <c r="H44" s="25" t="s">
        <v>213</v>
      </c>
      <c r="I44" s="22" t="s">
        <v>22</v>
      </c>
      <c r="J44" s="25" t="s">
        <v>225</v>
      </c>
      <c r="K44" s="22">
        <v>221</v>
      </c>
      <c r="L44" s="27" t="s">
        <v>24</v>
      </c>
    </row>
  </sheetData>
  <mergeCells count="36">
    <mergeCell ref="AM4:AM5"/>
    <mergeCell ref="AN4:AN5"/>
    <mergeCell ref="AF4:AG4"/>
    <mergeCell ref="AH4:AH5"/>
    <mergeCell ref="AI4:AI5"/>
    <mergeCell ref="AJ4:AJ5"/>
    <mergeCell ref="AK4:AK5"/>
    <mergeCell ref="AL4:AL5"/>
    <mergeCell ref="AC4:AC5"/>
    <mergeCell ref="Q4:Q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O4:O5"/>
    <mergeCell ref="A1:K1"/>
    <mergeCell ref="A2:K2"/>
    <mergeCell ref="A4:A5"/>
    <mergeCell ref="B4:B5"/>
    <mergeCell ref="C4:C5"/>
    <mergeCell ref="D4:D5"/>
    <mergeCell ref="E4:E5"/>
    <mergeCell ref="F4:F5"/>
    <mergeCell ref="G4:H4"/>
    <mergeCell ref="I4:I5"/>
    <mergeCell ref="J4:J5"/>
    <mergeCell ref="K4:K5"/>
    <mergeCell ref="L4:L5"/>
    <mergeCell ref="M4:M5"/>
    <mergeCell ref="N4:N5"/>
  </mergeCells>
  <conditionalFormatting sqref="G32:G44 E19:E31 F6:H31">
    <cfRule type="expression" dxfId="1" priority="2">
      <formula>"&lt;1:00"</formula>
    </cfRule>
  </conditionalFormatting>
  <conditionalFormatting sqref="L6:L31">
    <cfRule type="containsText" dxfId="0" priority="1" operator="containsText" text="Less Than 1 Hour">
      <formula>NOT(ISERROR(SEARCH("Less Than 1 Hour",L6)))</formula>
    </cfRule>
  </conditionalFormatting>
  <dataValidations count="1">
    <dataValidation type="list" allowBlank="1" showInputMessage="1" showErrorMessage="1" sqref="F787 F45:F76 G6:G65525">
      <formula1>reasons</formula1>
    </dataValidation>
  </dataValidations>
  <pageMargins left="0.23" right="0" top="0.28000000000000003" bottom="0.24" header="0" footer="0"/>
  <pageSetup paperSize="9" scale="46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4"/>
  <sheetViews>
    <sheetView workbookViewId="0">
      <selection activeCell="A28" sqref="A28"/>
    </sheetView>
  </sheetViews>
  <sheetFormatPr defaultRowHeight="15.75"/>
  <cols>
    <col min="1" max="1" width="55.5703125" style="46" bestFit="1" customWidth="1"/>
  </cols>
  <sheetData>
    <row r="1" spans="1:1">
      <c r="A1" s="39" t="s">
        <v>55</v>
      </c>
    </row>
    <row r="2" spans="1:1" ht="15">
      <c r="A2" s="40" t="s">
        <v>214</v>
      </c>
    </row>
    <row r="3" spans="1:1">
      <c r="A3" s="41" t="s">
        <v>20</v>
      </c>
    </row>
    <row r="4" spans="1:1">
      <c r="A4" s="41" t="s">
        <v>215</v>
      </c>
    </row>
    <row r="5" spans="1:1">
      <c r="A5" s="41" t="s">
        <v>48</v>
      </c>
    </row>
    <row r="6" spans="1:1">
      <c r="A6" s="41" t="s">
        <v>216</v>
      </c>
    </row>
    <row r="7" spans="1:1">
      <c r="A7" s="41" t="s">
        <v>109</v>
      </c>
    </row>
    <row r="8" spans="1:1">
      <c r="A8" s="41" t="s">
        <v>143</v>
      </c>
    </row>
    <row r="9" spans="1:1">
      <c r="A9" s="42" t="s">
        <v>175</v>
      </c>
    </row>
    <row r="10" spans="1:1">
      <c r="A10" s="42" t="s">
        <v>217</v>
      </c>
    </row>
    <row r="11" spans="1:1">
      <c r="A11" s="42" t="s">
        <v>218</v>
      </c>
    </row>
    <row r="12" spans="1:1">
      <c r="A12" s="41" t="s">
        <v>219</v>
      </c>
    </row>
    <row r="13" spans="1:1">
      <c r="A13" s="41" t="s">
        <v>220</v>
      </c>
    </row>
    <row r="14" spans="1:1">
      <c r="A14" s="41" t="s">
        <v>221</v>
      </c>
    </row>
    <row r="15" spans="1:1" ht="16.5" thickBot="1">
      <c r="A15" s="43" t="s">
        <v>222</v>
      </c>
    </row>
    <row r="16" spans="1:1" s="45" customFormat="1">
      <c r="A16" s="44"/>
    </row>
    <row r="17" spans="1:1" s="45" customFormat="1">
      <c r="A17" s="44"/>
    </row>
    <row r="18" spans="1:1" s="45" customFormat="1">
      <c r="A18" s="44"/>
    </row>
    <row r="19" spans="1:1" s="45" customFormat="1">
      <c r="A19" s="44"/>
    </row>
    <row r="20" spans="1:1" s="45" customFormat="1">
      <c r="A20" s="44"/>
    </row>
    <row r="21" spans="1:1" s="45" customFormat="1">
      <c r="A21" s="44"/>
    </row>
    <row r="22" spans="1:1" s="45" customFormat="1">
      <c r="A22" s="44"/>
    </row>
    <row r="23" spans="1:1" s="45" customFormat="1">
      <c r="A23" s="44"/>
    </row>
    <row r="24" spans="1:1" s="45" customFormat="1">
      <c r="A24" s="44"/>
    </row>
    <row r="25" spans="1:1" s="45" customFormat="1">
      <c r="A25" s="44"/>
    </row>
    <row r="26" spans="1:1" s="45" customFormat="1">
      <c r="A26" s="44"/>
    </row>
    <row r="27" spans="1:1" s="45" customFormat="1">
      <c r="A27" s="44"/>
    </row>
    <row r="28" spans="1:1" s="45" customFormat="1">
      <c r="A28" s="44"/>
    </row>
    <row r="29" spans="1:1" s="45" customFormat="1">
      <c r="A29" s="44"/>
    </row>
    <row r="30" spans="1:1" s="45" customFormat="1">
      <c r="A30" s="44"/>
    </row>
    <row r="31" spans="1:1" s="45" customFormat="1">
      <c r="A31" s="44"/>
    </row>
    <row r="32" spans="1:1" s="45" customFormat="1">
      <c r="A32" s="44"/>
    </row>
    <row r="33" spans="1:1" s="45" customFormat="1">
      <c r="A33" s="44"/>
    </row>
    <row r="34" spans="1:1" s="45" customFormat="1">
      <c r="A34" s="44"/>
    </row>
    <row r="35" spans="1:1" s="45" customFormat="1">
      <c r="A35" s="44"/>
    </row>
    <row r="36" spans="1:1" s="45" customFormat="1">
      <c r="A36" s="44"/>
    </row>
    <row r="37" spans="1:1" s="45" customFormat="1">
      <c r="A37" s="44"/>
    </row>
    <row r="38" spans="1:1" s="45" customFormat="1">
      <c r="A38" s="44"/>
    </row>
    <row r="39" spans="1:1" s="45" customFormat="1">
      <c r="A39" s="44"/>
    </row>
    <row r="40" spans="1:1" s="45" customFormat="1">
      <c r="A40" s="44"/>
    </row>
    <row r="41" spans="1:1" s="45" customFormat="1">
      <c r="A41" s="44"/>
    </row>
    <row r="42" spans="1:1" s="45" customFormat="1">
      <c r="A42" s="44"/>
    </row>
    <row r="43" spans="1:1" s="45" customFormat="1">
      <c r="A43" s="44"/>
    </row>
    <row r="44" spans="1:1" s="45" customFormat="1">
      <c r="A44" s="44"/>
    </row>
    <row r="45" spans="1:1" s="45" customFormat="1">
      <c r="A45" s="44"/>
    </row>
    <row r="46" spans="1:1" s="45" customFormat="1">
      <c r="A46" s="44"/>
    </row>
    <row r="47" spans="1:1" s="45" customFormat="1">
      <c r="A47" s="44"/>
    </row>
    <row r="48" spans="1:1" s="45" customFormat="1">
      <c r="A48" s="44"/>
    </row>
    <row r="49" spans="1:1" s="45" customFormat="1">
      <c r="A49" s="44"/>
    </row>
    <row r="50" spans="1:1" s="45" customFormat="1">
      <c r="A50" s="44"/>
    </row>
    <row r="51" spans="1:1" s="45" customFormat="1">
      <c r="A51" s="44"/>
    </row>
    <row r="52" spans="1:1" s="45" customFormat="1">
      <c r="A52" s="44"/>
    </row>
    <row r="53" spans="1:1" s="45" customFormat="1">
      <c r="A53" s="44"/>
    </row>
    <row r="54" spans="1:1" s="45" customFormat="1">
      <c r="A54" s="4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Format</vt:lpstr>
      <vt:lpstr>Reasons</vt:lpstr>
      <vt:lpstr>Format!Print_Area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2018-06-26T02:40:35Z</dcterms:created>
  <dcterms:modified xsi:type="dcterms:W3CDTF">2018-06-26T03:23:02Z</dcterms:modified>
</cp:coreProperties>
</file>